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12 Statemen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<sst xmlns="http://schemas.openxmlformats.org/spreadsheetml/2006/main" count="28" uniqueCount="28">
  <si>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TA CAPITAL LINK  |  tacapitalink.com</t>
  </si>
  <si>
    <t xml:space="preserve">Trailing 12-Month Income &amp; Expense Statement</t>
  </si>
  <si>
    <t xml:space="preserve">Last 12 Months</t>
  </si>
  <si>
    <t xml:space="preserve">TOTAL</t>
  </si>
  <si>
    <t xml:space="preserve">Gross Rental Income</t>
  </si>
  <si>
    <t xml:space="preserve">Laundry</t>
  </si>
  <si>
    <t xml:space="preserve">Other Income</t>
  </si>
  <si>
    <t xml:space="preserve">EGI</t>
  </si>
  <si>
    <t xml:space="preserve">Expenses</t>
  </si>
  <si>
    <t xml:space="preserve">Real Estate Taxes</t>
  </si>
  <si>
    <t xml:space="preserve">Total Insurance</t>
  </si>
  <si>
    <t xml:space="preserve">Gas</t>
  </si>
  <si>
    <t xml:space="preserve">Electricity</t>
  </si>
  <si>
    <t xml:space="preserve">Water &amp; Sewer</t>
  </si>
  <si>
    <t xml:space="preserve">Trash Removal</t>
  </si>
  <si>
    <t xml:space="preserve">Pest Control</t>
  </si>
  <si>
    <t xml:space="preserve">Maintenance &amp; Repair</t>
  </si>
  <si>
    <t xml:space="preserve">Cleaning/Turnover</t>
  </si>
  <si>
    <t xml:space="preserve">Pool Service</t>
  </si>
  <si>
    <t xml:space="preserve">Groundskeeping</t>
  </si>
  <si>
    <t xml:space="preserve">Nonresident Management</t>
  </si>
  <si>
    <t xml:space="preserve">Manager Credit</t>
  </si>
  <si>
    <t xml:space="preserve">Asst Manager Credit</t>
  </si>
  <si>
    <t xml:space="preserve">Legal &amp; Audit</t>
  </si>
  <si>
    <t xml:space="preserve">License/Permits</t>
  </si>
  <si>
    <t xml:space="preserve">Misc Expenses</t>
  </si>
  <si>
    <t xml:space="preserve">Total Expenses</t>
  </si>
  <si>
    <t xml:space="preserve">Net Operating Income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</si>
</sst>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-yy"/>
    <numFmt numFmtId="166" formatCode="\$#,##0;&quot;($&quot;#,##0\);\-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C9A961"/>
      <name val="Arial"/>
      <family val="0"/>
      <charset val="1"/>
    </font>
    <font>
      <b val="true"/>
      <sz val="10"/>
      <color rgb="FFC9A961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D1B2A"/>
        <bgColor rgb="FF1B2D45"/>
      </patternFill>
    </fill>
    <fill>
      <patternFill patternType="solid">
        <fgColor rgb="FF1B2D45"/>
        <bgColor rgb="FF0D1B2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9A961"/>
      <rgbColor rgb="FF003366"/>
      <rgbColor rgb="FF339966"/>
      <rgbColor rgb="FF0D1B2A"/>
      <rgbColor rgb="FF333300"/>
      <rgbColor rgb="FF993300"/>
      <rgbColor rgb="FF993366"/>
      <rgbColor rgb="FF333399"/>
      <rgbColor rgb="FF1B2D4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5"/>
    <col collapsed="false" customWidth="true" hidden="false" outlineLevel="0" max="14" min="2" style="0" width="12"/>
  </cols>
  <sheetData>
    <row r="1" customFormat="false" ht="17.3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15" hidden="false" customHeight="false" outlineLevel="0" collapsed="false">
      <c r="A3" s="5" t="s">
        <v>2</v>
      </c>
    </row>
    <row r="5" customFormat="false" ht="15" hidden="false" customHeight="false" outlineLevel="0" collapsed="false">
      <c r="B5" s="6" t="n">
        <v>45839</v>
      </c>
      <c r="C5" s="6" t="n">
        <f aca="false">B5+31</f>
        <v>45870</v>
      </c>
      <c r="D5" s="6" t="n">
        <f aca="false">C5+31</f>
        <v>45901</v>
      </c>
      <c r="E5" s="6" t="n">
        <f aca="false">D5+31</f>
        <v>45932</v>
      </c>
      <c r="F5" s="6" t="n">
        <f aca="false">E5+31</f>
        <v>45963</v>
      </c>
      <c r="G5" s="6" t="n">
        <f aca="false">F5+31</f>
        <v>45994</v>
      </c>
      <c r="H5" s="6" t="n">
        <f aca="false">G5+31</f>
        <v>46025</v>
      </c>
      <c r="I5" s="6" t="n">
        <f aca="false">H5+31</f>
        <v>46056</v>
      </c>
      <c r="J5" s="6" t="n">
        <f aca="false">I5+31</f>
        <v>46087</v>
      </c>
      <c r="K5" s="6" t="n">
        <f aca="false">J5+31</f>
        <v>46118</v>
      </c>
      <c r="L5" s="6" t="n">
        <f aca="false">K5+31</f>
        <v>46149</v>
      </c>
      <c r="M5" s="6" t="n">
        <f aca="false">L5+31</f>
        <v>46180</v>
      </c>
      <c r="N5" s="5" t="s">
        <v>3</v>
      </c>
    </row>
    <row r="6" customFormat="false" ht="15" hidden="false" customHeight="false" outlineLevel="0" collapsed="false">
      <c r="A6" s="5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 t="n">
        <f aca="false">SUM(B6:M6)</f>
        <v>0</v>
      </c>
    </row>
    <row r="7" customFormat="false" ht="15" hidden="false" customHeight="false" outlineLevel="0" collapsed="false">
      <c r="A7" s="8" t="s">
        <v>5</v>
      </c>
      <c r="B7" s="7" t="n">
        <v>0</v>
      </c>
      <c r="C7" s="7" t="n">
        <v>0</v>
      </c>
      <c r="D7" s="7" t="n">
        <v>0</v>
      </c>
      <c r="E7" s="7" t="n">
        <v>0</v>
      </c>
      <c r="F7" s="7" t="n">
        <v>0</v>
      </c>
      <c r="G7" s="7" t="n">
        <v>0</v>
      </c>
      <c r="H7" s="7" t="n">
        <v>0</v>
      </c>
      <c r="I7" s="7" t="n">
        <v>0</v>
      </c>
      <c r="J7" s="7" t="n">
        <v>0</v>
      </c>
      <c r="K7" s="7" t="n">
        <v>0</v>
      </c>
      <c r="L7" s="7" t="n">
        <v>0</v>
      </c>
      <c r="M7" s="7" t="n">
        <v>0</v>
      </c>
      <c r="N7" s="7" t="n">
        <v>0</v>
      </c>
    </row>
    <row r="8" customFormat="false" ht="15" hidden="false" customHeight="false" outlineLevel="0" collapsed="false">
      <c r="A8" s="8" t="s">
        <v>6</v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  <c r="N8" s="7" t="n">
        <v>0</v>
      </c>
    </row>
    <row r="9" customFormat="false" ht="15" hidden="false" customHeight="false" outlineLevel="0" collapsed="false">
      <c r="A9" s="5" t="s">
        <v>7</v>
      </c>
      <c r="B9" s="7" t="n">
        <f aca="false">SUM(B6:B8)</f>
        <v>0</v>
      </c>
      <c r="C9" s="7" t="n">
        <f aca="false">SUM(C6:C8)</f>
        <v>0</v>
      </c>
      <c r="D9" s="7" t="n">
        <f aca="false">SUM(D6:D8)</f>
        <v>0</v>
      </c>
      <c r="E9" s="7" t="n">
        <f aca="false">SUM(E6:E8)</f>
        <v>0</v>
      </c>
      <c r="F9" s="7" t="n">
        <f aca="false">SUM(F6:F8)</f>
        <v>0</v>
      </c>
      <c r="G9" s="7" t="n">
        <f aca="false">SUM(G6:G8)</f>
        <v>0</v>
      </c>
      <c r="H9" s="7" t="n">
        <f aca="false">SUM(H6:H8)</f>
        <v>0</v>
      </c>
      <c r="I9" s="7" t="n">
        <f aca="false">SUM(I6:I8)</f>
        <v>0</v>
      </c>
      <c r="J9" s="7" t="n">
        <f aca="false">SUM(J6:J8)</f>
        <v>0</v>
      </c>
      <c r="K9" s="7" t="n">
        <f aca="false">SUM(K6:K8)</f>
        <v>0</v>
      </c>
      <c r="L9" s="7" t="n">
        <f aca="false">SUM(L6:L8)</f>
        <v>0</v>
      </c>
      <c r="M9" s="7" t="n">
        <f aca="false">SUM(M6:M8)</f>
        <v>0</v>
      </c>
      <c r="N9" s="7" t="n">
        <f aca="false">SUM(N6:N8)</f>
        <v>0</v>
      </c>
    </row>
    <row r="11" customFormat="false" ht="15" hidden="false" customHeight="false" outlineLevel="0" collapsed="false">
      <c r="A11" s="5" t="s">
        <v>8</v>
      </c>
    </row>
    <row r="12" customFormat="false" ht="15" hidden="false" customHeight="false" outlineLevel="0" collapsed="false">
      <c r="A12" s="8" t="s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 t="n">
        <f aca="false">SUM(B12:M12)</f>
        <v>0</v>
      </c>
    </row>
    <row r="13" customFormat="false" ht="15" hidden="false" customHeight="false" outlineLevel="0" collapsed="false">
      <c r="A13" s="8" t="s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 t="n">
        <f aca="false">SUM(B13:M13)</f>
        <v>0</v>
      </c>
    </row>
    <row r="14" customFormat="false" ht="15" hidden="false" customHeight="false" outlineLevel="0" collapsed="false">
      <c r="A14" s="8" t="s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 t="n">
        <f aca="false">SUM(B14:M14)</f>
        <v>0</v>
      </c>
    </row>
    <row r="15" customFormat="false" ht="15" hidden="false" customHeight="false" outlineLevel="0" collapsed="false">
      <c r="A15" s="8" t="s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 t="n">
        <f aca="false">SUM(B15:M15)</f>
        <v>0</v>
      </c>
    </row>
    <row r="16" customFormat="false" ht="15" hidden="false" customHeight="false" outlineLevel="0" collapsed="false">
      <c r="A16" s="8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n">
        <f aca="false">SUM(B16:M16)</f>
        <v>0</v>
      </c>
    </row>
    <row r="17" customFormat="false" ht="15" hidden="false" customHeight="false" outlineLevel="0" collapsed="false">
      <c r="A17" s="8" t="s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 t="n">
        <f aca="false">SUM(B17:M17)</f>
        <v>0</v>
      </c>
    </row>
    <row r="18" customFormat="false" ht="15" hidden="false" customHeight="false" outlineLevel="0" collapsed="false">
      <c r="A18" s="8" t="s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 t="n">
        <f aca="false">SUM(B18:M18)</f>
        <v>0</v>
      </c>
    </row>
    <row r="19" customFormat="false" ht="15" hidden="false" customHeight="false" outlineLevel="0" collapsed="false">
      <c r="A19" s="8" t="s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 t="n">
        <f aca="false">SUM(B19:M19)</f>
        <v>0</v>
      </c>
    </row>
    <row r="20" customFormat="false" ht="15" hidden="false" customHeight="false" outlineLevel="0" collapsed="false">
      <c r="A20" s="8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 t="n">
        <f aca="false">SUM(B20:M20)</f>
        <v>0</v>
      </c>
    </row>
    <row r="21" customFormat="false" ht="15" hidden="false" customHeight="false" outlineLevel="0" collapsed="false">
      <c r="A21" s="8" t="s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 t="n">
        <f aca="false">SUM(B21:M21)</f>
        <v>0</v>
      </c>
    </row>
    <row r="22" customFormat="false" ht="15" hidden="false" customHeight="false" outlineLevel="0" collapsed="false">
      <c r="A22" s="8" t="s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 t="n">
        <f aca="false">SUM(B22:M22)</f>
        <v>0</v>
      </c>
    </row>
    <row r="23" customFormat="false" ht="15" hidden="false" customHeight="false" outlineLevel="0" collapsed="false">
      <c r="A23" s="8" t="s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 t="n">
        <f aca="false">SUM(B23:M23)</f>
        <v>0</v>
      </c>
    </row>
    <row r="24" customFormat="false" ht="15" hidden="false" customHeight="false" outlineLevel="0" collapsed="false">
      <c r="A24" s="8" t="s">
        <v>21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 t="n">
        <f aca="false">SUM(B24:M24)</f>
        <v>0</v>
      </c>
    </row>
    <row r="25" customFormat="false" ht="15" hidden="false" customHeight="false" outlineLevel="0" collapsed="false">
      <c r="A25" s="8" t="s">
        <v>22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 t="n">
        <f aca="false">SUM(B25:M25)</f>
        <v>0</v>
      </c>
    </row>
    <row r="26" customFormat="false" ht="15" hidden="false" customHeight="false" outlineLevel="0" collapsed="false">
      <c r="A26" s="8" t="s">
        <v>23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 t="n">
        <f aca="false">SUM(B26:M26)</f>
        <v>0</v>
      </c>
    </row>
    <row r="27" customFormat="false" ht="15" hidden="false" customHeight="false" outlineLevel="0" collapsed="false">
      <c r="A27" s="8" t="s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 t="n">
        <f aca="false">SUM(B27:M27)</f>
        <v>0</v>
      </c>
    </row>
    <row r="28" customFormat="false" ht="15" hidden="false" customHeight="false" outlineLevel="0" collapsed="false">
      <c r="A28" s="8" t="s">
        <v>25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 t="n">
        <f aca="false">SUM(B28:M28)</f>
        <v>0</v>
      </c>
    </row>
    <row r="29" customFormat="false" ht="15" hidden="false" customHeight="false" outlineLevel="0" collapsed="false">
      <c r="A29" s="5" t="s">
        <v>26</v>
      </c>
      <c r="B29" s="7" t="n">
        <f aca="false">SUM(B12:B28)</f>
        <v>0</v>
      </c>
      <c r="C29" s="7" t="n">
        <f aca="false">SUM(C12:C28)</f>
        <v>0</v>
      </c>
      <c r="D29" s="7" t="n">
        <f aca="false">SUM(D12:D28)</f>
        <v>0</v>
      </c>
      <c r="E29" s="7" t="n">
        <f aca="false">SUM(E12:E28)</f>
        <v>0</v>
      </c>
      <c r="F29" s="7" t="n">
        <f aca="false">SUM(F12:F28)</f>
        <v>0</v>
      </c>
      <c r="G29" s="7" t="n">
        <f aca="false">SUM(G12:G28)</f>
        <v>0</v>
      </c>
      <c r="H29" s="7" t="n">
        <f aca="false">SUM(H12:H28)</f>
        <v>0</v>
      </c>
      <c r="I29" s="7" t="n">
        <f aca="false">SUM(I12:I28)</f>
        <v>0</v>
      </c>
      <c r="J29" s="7" t="n">
        <f aca="false">SUM(J12:J28)</f>
        <v>0</v>
      </c>
      <c r="K29" s="7" t="n">
        <f aca="false">SUM(K12:K28)</f>
        <v>0</v>
      </c>
      <c r="L29" s="7" t="n">
        <f aca="false">SUM(L12:L28)</f>
        <v>0</v>
      </c>
      <c r="M29" s="7" t="n">
        <f aca="false">SUM(M12:M28)</f>
        <v>0</v>
      </c>
      <c r="N29" s="7" t="n">
        <f aca="false">SUM(N12:N28)</f>
        <v>0</v>
      </c>
    </row>
    <row r="30" customFormat="false" ht="15" hidden="false" customHeight="false" outlineLevel="0" collapsed="false">
      <c r="A30" s="5" t="s">
        <v>27</v>
      </c>
      <c r="B30" s="7" t="n">
        <f aca="false">B9-B29</f>
        <v>0</v>
      </c>
      <c r="C30" s="7" t="n">
        <f aca="false">C9-C29</f>
        <v>0</v>
      </c>
      <c r="D30" s="7" t="n">
        <f aca="false">D9-D29</f>
        <v>0</v>
      </c>
      <c r="E30" s="7" t="n">
        <f aca="false">E9-E29</f>
        <v>0</v>
      </c>
      <c r="F30" s="7" t="n">
        <f aca="false">F9-F29</f>
        <v>0</v>
      </c>
      <c r="G30" s="7" t="n">
        <f aca="false">G9-G29</f>
        <v>0</v>
      </c>
      <c r="H30" s="7" t="n">
        <f aca="false">H9-H29</f>
        <v>0</v>
      </c>
      <c r="I30" s="7" t="n">
        <f aca="false">I9-I29</f>
        <v>0</v>
      </c>
      <c r="J30" s="7" t="n">
        <f aca="false">J9-J29</f>
        <v>0</v>
      </c>
      <c r="K30" s="7" t="n">
        <f aca="false">K9-K29</f>
        <v>0</v>
      </c>
      <c r="L30" s="7" t="n">
        <f aca="false">L9-L29</f>
        <v>0</v>
      </c>
      <c r="M30" s="7" t="n">
        <f aca="false">M9-M29</f>
        <v>0</v>
      </c>
      <c r="N30" s="7" t="n">
        <f aca="false">N9-N29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2026-04-16T17:00:47Z</dcterms:created>
  <dc:creator>openpyxl</dc:creator>
  <dc:description/>
  <dc:language>en-US</dc:language>
  <cp:lastModifiedBy/>
  <dcterms:modified xsi:type="dcterms:W3CDTF">2026-04-16T17:00:47Z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